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成绩排名" sheetId="1" r:id="rId1"/>
  </sheets>
  <definedNames>
    <definedName name="_xlnm.Print_Titles" localSheetId="0">'成绩排名'!$1:$2</definedName>
    <definedName name="_xlnm._FilterDatabase" localSheetId="0" hidden="1">'成绩排名'!$A$2:$L$78</definedName>
  </definedNames>
  <calcPr fullCalcOnLoad="1"/>
</workbook>
</file>

<file path=xl/sharedStrings.xml><?xml version="1.0" encoding="utf-8"?>
<sst xmlns="http://schemas.openxmlformats.org/spreadsheetml/2006/main" count="215" uniqueCount="203">
  <si>
    <t>达州市投资有限公司及下属子公司2023年公开招聘工作人员总成绩及职位排名表</t>
  </si>
  <si>
    <t>序号</t>
  </si>
  <si>
    <t>公司名称</t>
  </si>
  <si>
    <t>招聘部门</t>
  </si>
  <si>
    <t>招聘岗位名称</t>
  </si>
  <si>
    <t>招聘人数</t>
  </si>
  <si>
    <t>姓名</t>
  </si>
  <si>
    <t>身份证号码</t>
  </si>
  <si>
    <t>总成绩</t>
  </si>
  <si>
    <t>职位排名</t>
  </si>
  <si>
    <t>备注</t>
  </si>
  <si>
    <t>达州市投资有限公司</t>
  </si>
  <si>
    <t>党群工作部</t>
  </si>
  <si>
    <t>党建岗</t>
  </si>
  <si>
    <t>王娟</t>
  </si>
  <si>
    <t>513021********282X</t>
  </si>
  <si>
    <t>李亚玲</t>
  </si>
  <si>
    <t>511721********5723</t>
  </si>
  <si>
    <t>黄岭灵</t>
  </si>
  <si>
    <t>500234********9486</t>
  </si>
  <si>
    <t>面试缺考</t>
  </si>
  <si>
    <t>综合管理部</t>
  </si>
  <si>
    <t>综合文秘岗</t>
  </si>
  <si>
    <t>蒋梓涵</t>
  </si>
  <si>
    <t>511722********0021</t>
  </si>
  <si>
    <t>邱香格</t>
  </si>
  <si>
    <t>511721********4024</t>
  </si>
  <si>
    <t>黄颖</t>
  </si>
  <si>
    <t>513030********4622</t>
  </si>
  <si>
    <t>李棋龙</t>
  </si>
  <si>
    <t>513021********343X</t>
  </si>
  <si>
    <t>派驻纪检组</t>
  </si>
  <si>
    <t>纪检岗</t>
  </si>
  <si>
    <t>黄宗佳</t>
  </si>
  <si>
    <t>513023********6525</t>
  </si>
  <si>
    <t>刘晓雯</t>
  </si>
  <si>
    <t>513001********0025</t>
  </si>
  <si>
    <t>组织人事部</t>
  </si>
  <si>
    <t>人力资源岗</t>
  </si>
  <si>
    <t>党琳</t>
  </si>
  <si>
    <t>411325********2348</t>
  </si>
  <si>
    <t>苟先容</t>
  </si>
  <si>
    <t>522121********7087</t>
  </si>
  <si>
    <t>胡入丹</t>
  </si>
  <si>
    <t>513021********6984</t>
  </si>
  <si>
    <t>财务管理部</t>
  </si>
  <si>
    <t>会计岗</t>
  </si>
  <si>
    <t>张艳</t>
  </si>
  <si>
    <t>513701********698X</t>
  </si>
  <si>
    <t>熊松</t>
  </si>
  <si>
    <t>513022********2857</t>
  </si>
  <si>
    <t>钟白婷</t>
  </si>
  <si>
    <t>513029********036X</t>
  </si>
  <si>
    <t>王玲</t>
  </si>
  <si>
    <t>513023********5325</t>
  </si>
  <si>
    <t>杜争艳</t>
  </si>
  <si>
    <t>513021********3948</t>
  </si>
  <si>
    <t>张小云</t>
  </si>
  <si>
    <t>513029********4845</t>
  </si>
  <si>
    <t>融资管理部</t>
  </si>
  <si>
    <t>项目实施岗</t>
  </si>
  <si>
    <t>龙炫交</t>
  </si>
  <si>
    <t>513001********0840</t>
  </si>
  <si>
    <t>向少婷</t>
  </si>
  <si>
    <t>500101********7289</t>
  </si>
  <si>
    <t>李璐瑶</t>
  </si>
  <si>
    <t>513021********1125</t>
  </si>
  <si>
    <t>桂雄</t>
  </si>
  <si>
    <t>513022********6053</t>
  </si>
  <si>
    <t>向春杰</t>
  </si>
  <si>
    <t>513029********6981</t>
  </si>
  <si>
    <t>廖莎莎</t>
  </si>
  <si>
    <t>513022********0906</t>
  </si>
  <si>
    <t>投资管理部</t>
  </si>
  <si>
    <t>投资管理岗</t>
  </si>
  <si>
    <t>李佳蔓</t>
  </si>
  <si>
    <t>513022********002X</t>
  </si>
  <si>
    <t>王俊人</t>
  </si>
  <si>
    <t>511725********262X</t>
  </si>
  <si>
    <t>龚苹</t>
  </si>
  <si>
    <t>513021********5104</t>
  </si>
  <si>
    <t>丁莹</t>
  </si>
  <si>
    <t>513021********0028</t>
  </si>
  <si>
    <t>朱玉洪</t>
  </si>
  <si>
    <t>511722********3987</t>
  </si>
  <si>
    <t>石荃文</t>
  </si>
  <si>
    <t>513022********6072</t>
  </si>
  <si>
    <t>造价管理部</t>
  </si>
  <si>
    <t>造价管理岗</t>
  </si>
  <si>
    <t>李林敏</t>
  </si>
  <si>
    <t>513021********3563</t>
  </si>
  <si>
    <t>王文锋</t>
  </si>
  <si>
    <t>513723********6198</t>
  </si>
  <si>
    <t>黄国瑞</t>
  </si>
  <si>
    <t>513002********001X</t>
  </si>
  <si>
    <t>法务审计部</t>
  </si>
  <si>
    <t>法务岗</t>
  </si>
  <si>
    <t>陈玉琳</t>
  </si>
  <si>
    <t>511923********6665</t>
  </si>
  <si>
    <t>廖胜男</t>
  </si>
  <si>
    <t>511681********5524</t>
  </si>
  <si>
    <t>刘春余</t>
  </si>
  <si>
    <t>513021********3364</t>
  </si>
  <si>
    <t>审计岗</t>
  </si>
  <si>
    <t>陈梦婷</t>
  </si>
  <si>
    <t>513021********5987</t>
  </si>
  <si>
    <t>童海铨</t>
  </si>
  <si>
    <t>511322********5938</t>
  </si>
  <si>
    <t>市场经营部</t>
  </si>
  <si>
    <t>产权管理岗</t>
  </si>
  <si>
    <t>罗泽南</t>
  </si>
  <si>
    <t>513002********0035</t>
  </si>
  <si>
    <t>胡胜龙</t>
  </si>
  <si>
    <t>513030********6754</t>
  </si>
  <si>
    <t>李思华</t>
  </si>
  <si>
    <t>513023********6781</t>
  </si>
  <si>
    <t>工程与安全生产管理部</t>
  </si>
  <si>
    <t>现场管理岗</t>
  </si>
  <si>
    <t>高敏</t>
  </si>
  <si>
    <t>511325********5016</t>
  </si>
  <si>
    <t>许仙</t>
  </si>
  <si>
    <t>513029********2731</t>
  </si>
  <si>
    <t>郭云翔</t>
  </si>
  <si>
    <t>513022********7076</t>
  </si>
  <si>
    <t>项目管理部</t>
  </si>
  <si>
    <t>招投标采购岗</t>
  </si>
  <si>
    <t>谭寒月</t>
  </si>
  <si>
    <t>513021********2108</t>
  </si>
  <si>
    <t>李伟</t>
  </si>
  <si>
    <t>511025********8513</t>
  </si>
  <si>
    <t>谢义军</t>
  </si>
  <si>
    <t>513021********099X</t>
  </si>
  <si>
    <t>王强霖</t>
  </si>
  <si>
    <t>511702********1210</t>
  </si>
  <si>
    <t>杨艳红</t>
  </si>
  <si>
    <t>513821********0965</t>
  </si>
  <si>
    <t>卿胜南</t>
  </si>
  <si>
    <t>513001********0035</t>
  </si>
  <si>
    <t>达州发展（控股）有限责任公司</t>
  </si>
  <si>
    <t>综合办公室</t>
  </si>
  <si>
    <t>督办督查岗</t>
  </si>
  <si>
    <t>庞燕</t>
  </si>
  <si>
    <t>513723********3126</t>
  </si>
  <si>
    <t>向群超</t>
  </si>
  <si>
    <t>513022********6822</t>
  </si>
  <si>
    <t>陈天元</t>
  </si>
  <si>
    <t>513022********4339</t>
  </si>
  <si>
    <t>文档管理岗</t>
  </si>
  <si>
    <t>曾引</t>
  </si>
  <si>
    <t>513001********0021</t>
  </si>
  <si>
    <t>朱润枝</t>
  </si>
  <si>
    <t>513723********7649</t>
  </si>
  <si>
    <t>融资专员岗</t>
  </si>
  <si>
    <t>阳倩</t>
  </si>
  <si>
    <t>513029********6208</t>
  </si>
  <si>
    <t>苗晶鑫</t>
  </si>
  <si>
    <t>513030********5616</t>
  </si>
  <si>
    <t>曹雪柯</t>
  </si>
  <si>
    <t>511702********1641</t>
  </si>
  <si>
    <t>发展规划部</t>
  </si>
  <si>
    <t>企划专员</t>
  </si>
  <si>
    <t>何承熹</t>
  </si>
  <si>
    <t>513029********001X</t>
  </si>
  <si>
    <t>赵孟君</t>
  </si>
  <si>
    <t>513021********7903</t>
  </si>
  <si>
    <t>刘倩</t>
  </si>
  <si>
    <t>511723********0021</t>
  </si>
  <si>
    <t>技术管理岗</t>
  </si>
  <si>
    <t>李欣徽</t>
  </si>
  <si>
    <t>511702********0220</t>
  </si>
  <si>
    <t>石佐</t>
  </si>
  <si>
    <t>513021********3755</t>
  </si>
  <si>
    <t>赵欣</t>
  </si>
  <si>
    <t>513701********4013</t>
  </si>
  <si>
    <t>党建工作岗</t>
  </si>
  <si>
    <t>陈鹏宇</t>
  </si>
  <si>
    <t>513030********0010</t>
  </si>
  <si>
    <t>唐铭</t>
  </si>
  <si>
    <t>513021********0890</t>
  </si>
  <si>
    <t>唐中洋</t>
  </si>
  <si>
    <t>513023********373X</t>
  </si>
  <si>
    <t>监察审计部</t>
  </si>
  <si>
    <t>监察审计岗</t>
  </si>
  <si>
    <t>郭鹏成</t>
  </si>
  <si>
    <t>513021********6173</t>
  </si>
  <si>
    <t>王俊松</t>
  </si>
  <si>
    <t>513021********8690</t>
  </si>
  <si>
    <t>张炼</t>
  </si>
  <si>
    <t>513030********2422</t>
  </si>
  <si>
    <t>吴恙</t>
  </si>
  <si>
    <t>513021********4216</t>
  </si>
  <si>
    <t>周青山</t>
  </si>
  <si>
    <t>513022********0758</t>
  </si>
  <si>
    <t>张瀚月</t>
  </si>
  <si>
    <t>513022********0042</t>
  </si>
  <si>
    <t>工程管理部</t>
  </si>
  <si>
    <t>项目管理岗</t>
  </si>
  <si>
    <t>李杨浩</t>
  </si>
  <si>
    <t>513029********0011</t>
  </si>
  <si>
    <t>李春亮</t>
  </si>
  <si>
    <t>513030********0510</t>
  </si>
  <si>
    <t>徐州</t>
  </si>
  <si>
    <t>430421********0052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</si>
</sst>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方正小标宋简体"/>
      <family val="0"/>
    </font>
    <font>
      <sz val="11"/>
      <color theme="1"/>
      <name val="黑体"/>
      <family val="3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/>
      <protection/>
    </xf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76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176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176" fontId="46" fillId="0" borderId="20" xfId="0" applyNumberFormat="1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15" zoomScaleNormal="115" zoomScaleSheetLayoutView="100" workbookViewId="0" topLeftCell="A1">
      <selection activeCell="A1" sqref="A1:J1"/>
    </sheetView>
  </sheetViews>
  <sheetFormatPr defaultColWidth="9.00390625" defaultRowHeight="15"/>
  <cols>
    <col min="1" max="1" width="6.421875" style="3" customWidth="1"/>
    <col min="2" max="2" width="10.57421875" style="0" customWidth="1"/>
    <col min="3" max="3" width="16.8515625" style="1" customWidth="1"/>
    <col min="4" max="4" width="13.140625" style="0" customWidth="1"/>
    <col min="5" max="5" width="8.57421875" style="0" customWidth="1"/>
    <col min="6" max="6" width="11.8515625" style="0" customWidth="1"/>
    <col min="7" max="7" width="24.7109375" style="0" customWidth="1"/>
    <col min="8" max="8" width="7.140625" style="0" customWidth="1"/>
    <col min="9" max="9" width="12.421875" style="3" customWidth="1"/>
    <col min="10" max="10" width="9.421875" style="3" customWidth="1"/>
  </cols>
  <sheetData>
    <row r="1" spans="1:10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5" t="s">
        <v>10</v>
      </c>
    </row>
    <row r="3" spans="1:12" ht="15" customHeight="1">
      <c r="A3" s="7">
        <v>1</v>
      </c>
      <c r="B3" s="8" t="s">
        <v>11</v>
      </c>
      <c r="C3" s="9" t="s">
        <v>12</v>
      </c>
      <c r="D3" s="10" t="s">
        <v>13</v>
      </c>
      <c r="E3" s="10">
        <v>1</v>
      </c>
      <c r="F3" s="25" t="s">
        <v>14</v>
      </c>
      <c r="G3" s="25" t="s">
        <v>15</v>
      </c>
      <c r="H3" s="26">
        <v>77.68</v>
      </c>
      <c r="I3" s="36">
        <v>1</v>
      </c>
      <c r="J3" s="37"/>
      <c r="L3" s="38"/>
    </row>
    <row r="4" spans="1:12" ht="15" customHeight="1">
      <c r="A4" s="11">
        <v>2</v>
      </c>
      <c r="B4" s="12"/>
      <c r="C4" s="13"/>
      <c r="D4" s="14"/>
      <c r="E4" s="14"/>
      <c r="F4" s="27" t="s">
        <v>16</v>
      </c>
      <c r="G4" s="27" t="s">
        <v>17</v>
      </c>
      <c r="H4" s="28">
        <v>74.6</v>
      </c>
      <c r="I4" s="39">
        <v>2</v>
      </c>
      <c r="J4" s="40"/>
      <c r="L4" s="38"/>
    </row>
    <row r="5" spans="1:12" ht="15" customHeight="1">
      <c r="A5" s="11">
        <v>3</v>
      </c>
      <c r="B5" s="12"/>
      <c r="C5" s="15"/>
      <c r="D5" s="16"/>
      <c r="E5" s="16"/>
      <c r="F5" s="29" t="s">
        <v>18</v>
      </c>
      <c r="G5" s="29" t="s">
        <v>19</v>
      </c>
      <c r="H5" s="30">
        <v>45.6</v>
      </c>
      <c r="I5" s="41">
        <v>3</v>
      </c>
      <c r="J5" s="42" t="s">
        <v>20</v>
      </c>
      <c r="L5" s="38"/>
    </row>
    <row r="6" spans="1:12" s="2" customFormat="1" ht="15" customHeight="1">
      <c r="A6" s="11">
        <v>4</v>
      </c>
      <c r="B6" s="12"/>
      <c r="C6" s="17" t="s">
        <v>21</v>
      </c>
      <c r="D6" s="18" t="s">
        <v>22</v>
      </c>
      <c r="E6" s="18">
        <v>1</v>
      </c>
      <c r="F6" s="31" t="s">
        <v>23</v>
      </c>
      <c r="G6" s="31" t="s">
        <v>24</v>
      </c>
      <c r="H6" s="32">
        <v>78.8</v>
      </c>
      <c r="I6" s="43">
        <v>1</v>
      </c>
      <c r="J6" s="44"/>
      <c r="L6" s="38"/>
    </row>
    <row r="7" spans="1:12" s="2" customFormat="1" ht="15" customHeight="1">
      <c r="A7" s="11">
        <v>5</v>
      </c>
      <c r="B7" s="12"/>
      <c r="C7" s="19"/>
      <c r="D7" s="20"/>
      <c r="E7" s="20"/>
      <c r="F7" s="33" t="s">
        <v>25</v>
      </c>
      <c r="G7" s="33" t="s">
        <v>26</v>
      </c>
      <c r="H7" s="34">
        <v>78.72</v>
      </c>
      <c r="I7" s="45">
        <v>2</v>
      </c>
      <c r="J7" s="46"/>
      <c r="L7" s="38"/>
    </row>
    <row r="8" spans="1:12" s="2" customFormat="1" ht="15" customHeight="1">
      <c r="A8" s="11">
        <v>6</v>
      </c>
      <c r="B8" s="12"/>
      <c r="C8" s="19"/>
      <c r="D8" s="20"/>
      <c r="E8" s="20"/>
      <c r="F8" s="33" t="s">
        <v>27</v>
      </c>
      <c r="G8" s="33" t="s">
        <v>28</v>
      </c>
      <c r="H8" s="34">
        <v>76.64</v>
      </c>
      <c r="I8" s="45">
        <v>3</v>
      </c>
      <c r="J8" s="46"/>
      <c r="L8" s="38"/>
    </row>
    <row r="9" spans="1:12" ht="15" customHeight="1">
      <c r="A9" s="11">
        <v>7</v>
      </c>
      <c r="B9" s="12"/>
      <c r="C9" s="15"/>
      <c r="D9" s="16"/>
      <c r="E9" s="16"/>
      <c r="F9" s="29" t="s">
        <v>29</v>
      </c>
      <c r="G9" s="29" t="s">
        <v>30</v>
      </c>
      <c r="H9" s="30">
        <v>75.4</v>
      </c>
      <c r="I9" s="41">
        <v>4</v>
      </c>
      <c r="J9" s="42"/>
      <c r="L9" s="38"/>
    </row>
    <row r="10" spans="1:12" ht="15" customHeight="1">
      <c r="A10" s="11">
        <v>8</v>
      </c>
      <c r="B10" s="12"/>
      <c r="C10" s="17" t="s">
        <v>31</v>
      </c>
      <c r="D10" s="18" t="s">
        <v>32</v>
      </c>
      <c r="E10" s="18">
        <v>1</v>
      </c>
      <c r="F10" s="31" t="s">
        <v>33</v>
      </c>
      <c r="G10" s="31" t="s">
        <v>34</v>
      </c>
      <c r="H10" s="32">
        <v>75.28</v>
      </c>
      <c r="I10" s="47">
        <v>1</v>
      </c>
      <c r="J10" s="48"/>
      <c r="L10" s="38"/>
    </row>
    <row r="11" spans="1:12" ht="15" customHeight="1">
      <c r="A11" s="11">
        <v>9</v>
      </c>
      <c r="B11" s="12"/>
      <c r="C11" s="15"/>
      <c r="D11" s="16"/>
      <c r="E11" s="16"/>
      <c r="F11" s="29" t="s">
        <v>35</v>
      </c>
      <c r="G11" s="29" t="s">
        <v>36</v>
      </c>
      <c r="H11" s="30">
        <v>34.2</v>
      </c>
      <c r="I11" s="41">
        <v>2</v>
      </c>
      <c r="J11" s="49" t="s">
        <v>20</v>
      </c>
      <c r="L11" s="38"/>
    </row>
    <row r="12" spans="1:12" ht="15" customHeight="1">
      <c r="A12" s="11">
        <v>10</v>
      </c>
      <c r="B12" s="12"/>
      <c r="C12" s="17" t="s">
        <v>37</v>
      </c>
      <c r="D12" s="18" t="s">
        <v>38</v>
      </c>
      <c r="E12" s="18">
        <v>1</v>
      </c>
      <c r="F12" s="31" t="s">
        <v>39</v>
      </c>
      <c r="G12" s="31" t="s">
        <v>40</v>
      </c>
      <c r="H12" s="32">
        <v>80.8</v>
      </c>
      <c r="I12" s="47">
        <v>1</v>
      </c>
      <c r="J12" s="48"/>
      <c r="L12" s="38"/>
    </row>
    <row r="13" spans="1:12" ht="15" customHeight="1">
      <c r="A13" s="11">
        <v>11</v>
      </c>
      <c r="B13" s="12"/>
      <c r="C13" s="13"/>
      <c r="D13" s="14"/>
      <c r="E13" s="14"/>
      <c r="F13" s="27" t="s">
        <v>41</v>
      </c>
      <c r="G13" s="27" t="s">
        <v>42</v>
      </c>
      <c r="H13" s="28">
        <v>74.4</v>
      </c>
      <c r="I13" s="39">
        <v>2</v>
      </c>
      <c r="J13" s="40"/>
      <c r="L13" s="38"/>
    </row>
    <row r="14" spans="1:12" ht="15" customHeight="1">
      <c r="A14" s="11">
        <v>12</v>
      </c>
      <c r="B14" s="12"/>
      <c r="C14" s="19"/>
      <c r="D14" s="20"/>
      <c r="E14" s="20"/>
      <c r="F14" s="33" t="s">
        <v>43</v>
      </c>
      <c r="G14" s="33" t="s">
        <v>44</v>
      </c>
      <c r="H14" s="34">
        <v>47.4</v>
      </c>
      <c r="I14" s="50">
        <v>3</v>
      </c>
      <c r="J14" s="51" t="s">
        <v>20</v>
      </c>
      <c r="L14" s="38"/>
    </row>
    <row r="15" spans="1:12" ht="15" customHeight="1">
      <c r="A15" s="11">
        <v>13</v>
      </c>
      <c r="B15" s="12"/>
      <c r="C15" s="17" t="s">
        <v>45</v>
      </c>
      <c r="D15" s="18" t="s">
        <v>46</v>
      </c>
      <c r="E15" s="18">
        <v>2</v>
      </c>
      <c r="F15" s="31" t="s">
        <v>47</v>
      </c>
      <c r="G15" s="31" t="s">
        <v>48</v>
      </c>
      <c r="H15" s="32">
        <v>75.84</v>
      </c>
      <c r="I15" s="47">
        <v>1</v>
      </c>
      <c r="J15" s="48"/>
      <c r="L15" s="38"/>
    </row>
    <row r="16" spans="1:12" ht="15" customHeight="1">
      <c r="A16" s="11">
        <v>14</v>
      </c>
      <c r="B16" s="12"/>
      <c r="C16" s="19"/>
      <c r="D16" s="20"/>
      <c r="E16" s="20"/>
      <c r="F16" s="33" t="s">
        <v>49</v>
      </c>
      <c r="G16" s="33" t="s">
        <v>50</v>
      </c>
      <c r="H16" s="34">
        <v>71.8</v>
      </c>
      <c r="I16" s="50">
        <v>2</v>
      </c>
      <c r="J16" s="52"/>
      <c r="L16" s="38"/>
    </row>
    <row r="17" spans="1:12" ht="15" customHeight="1">
      <c r="A17" s="11">
        <v>15</v>
      </c>
      <c r="B17" s="12"/>
      <c r="C17" s="19"/>
      <c r="D17" s="20"/>
      <c r="E17" s="20"/>
      <c r="F17" s="33" t="s">
        <v>51</v>
      </c>
      <c r="G17" s="33" t="s">
        <v>52</v>
      </c>
      <c r="H17" s="34">
        <v>70.12</v>
      </c>
      <c r="I17" s="50">
        <v>3</v>
      </c>
      <c r="J17" s="52"/>
      <c r="L17" s="38"/>
    </row>
    <row r="18" spans="1:12" ht="15" customHeight="1">
      <c r="A18" s="11">
        <v>16</v>
      </c>
      <c r="B18" s="12"/>
      <c r="C18" s="19"/>
      <c r="D18" s="20"/>
      <c r="E18" s="20"/>
      <c r="F18" s="33" t="s">
        <v>53</v>
      </c>
      <c r="G18" s="33" t="s">
        <v>54</v>
      </c>
      <c r="H18" s="34">
        <v>68.44</v>
      </c>
      <c r="I18" s="50">
        <v>4</v>
      </c>
      <c r="J18" s="52"/>
      <c r="L18" s="38"/>
    </row>
    <row r="19" spans="1:12" ht="15" customHeight="1">
      <c r="A19" s="11">
        <v>17</v>
      </c>
      <c r="B19" s="12"/>
      <c r="C19" s="19"/>
      <c r="D19" s="20"/>
      <c r="E19" s="20"/>
      <c r="F19" s="33" t="s">
        <v>55</v>
      </c>
      <c r="G19" s="33" t="s">
        <v>56</v>
      </c>
      <c r="H19" s="34">
        <v>65.64</v>
      </c>
      <c r="I19" s="50">
        <v>5</v>
      </c>
      <c r="J19" s="52"/>
      <c r="L19" s="38"/>
    </row>
    <row r="20" spans="1:12" ht="15" customHeight="1">
      <c r="A20" s="11">
        <v>18</v>
      </c>
      <c r="B20" s="12"/>
      <c r="C20" s="19"/>
      <c r="D20" s="20"/>
      <c r="E20" s="20"/>
      <c r="F20" s="33" t="s">
        <v>57</v>
      </c>
      <c r="G20" s="33" t="s">
        <v>58</v>
      </c>
      <c r="H20" s="34">
        <v>38.4</v>
      </c>
      <c r="I20" s="50">
        <v>6</v>
      </c>
      <c r="J20" s="51" t="s">
        <v>20</v>
      </c>
      <c r="L20" s="38"/>
    </row>
    <row r="21" spans="1:12" ht="15" customHeight="1">
      <c r="A21" s="11">
        <v>19</v>
      </c>
      <c r="B21" s="12"/>
      <c r="C21" s="17" t="s">
        <v>59</v>
      </c>
      <c r="D21" s="18" t="s">
        <v>60</v>
      </c>
      <c r="E21" s="18">
        <v>3</v>
      </c>
      <c r="F21" s="31" t="s">
        <v>61</v>
      </c>
      <c r="G21" s="31" t="s">
        <v>62</v>
      </c>
      <c r="H21" s="32">
        <v>82.4</v>
      </c>
      <c r="I21" s="43">
        <v>1</v>
      </c>
      <c r="J21" s="44"/>
      <c r="L21" s="38"/>
    </row>
    <row r="22" spans="1:12" ht="15" customHeight="1">
      <c r="A22" s="11">
        <v>20</v>
      </c>
      <c r="B22" s="12"/>
      <c r="C22" s="19"/>
      <c r="D22" s="20"/>
      <c r="E22" s="20"/>
      <c r="F22" s="33" t="s">
        <v>63</v>
      </c>
      <c r="G22" s="33" t="s">
        <v>64</v>
      </c>
      <c r="H22" s="34">
        <v>76.76</v>
      </c>
      <c r="I22" s="45">
        <v>2</v>
      </c>
      <c r="J22" s="46"/>
      <c r="L22" s="38"/>
    </row>
    <row r="23" spans="1:12" ht="15" customHeight="1">
      <c r="A23" s="11">
        <v>21</v>
      </c>
      <c r="B23" s="12"/>
      <c r="C23" s="19"/>
      <c r="D23" s="20"/>
      <c r="E23" s="20"/>
      <c r="F23" s="33" t="s">
        <v>65</v>
      </c>
      <c r="G23" s="33" t="s">
        <v>66</v>
      </c>
      <c r="H23" s="34">
        <v>69.4</v>
      </c>
      <c r="I23" s="50">
        <v>3</v>
      </c>
      <c r="J23" s="52"/>
      <c r="L23" s="38"/>
    </row>
    <row r="24" spans="1:12" ht="15" customHeight="1">
      <c r="A24" s="11">
        <v>22</v>
      </c>
      <c r="B24" s="12"/>
      <c r="C24" s="19"/>
      <c r="D24" s="20"/>
      <c r="E24" s="20"/>
      <c r="F24" s="33" t="s">
        <v>67</v>
      </c>
      <c r="G24" s="33" t="s">
        <v>68</v>
      </c>
      <c r="H24" s="34">
        <v>69.12</v>
      </c>
      <c r="I24" s="50">
        <v>4</v>
      </c>
      <c r="J24" s="52"/>
      <c r="L24" s="38"/>
    </row>
    <row r="25" spans="1:12" ht="15" customHeight="1">
      <c r="A25" s="11">
        <v>23</v>
      </c>
      <c r="B25" s="12"/>
      <c r="C25" s="21"/>
      <c r="D25" s="22"/>
      <c r="E25" s="22"/>
      <c r="F25" s="33" t="s">
        <v>69</v>
      </c>
      <c r="G25" s="33" t="s">
        <v>70</v>
      </c>
      <c r="H25" s="34">
        <v>44.4</v>
      </c>
      <c r="I25" s="50">
        <v>5</v>
      </c>
      <c r="J25" s="51" t="s">
        <v>20</v>
      </c>
      <c r="L25" s="38"/>
    </row>
    <row r="26" spans="1:12" ht="15" customHeight="1">
      <c r="A26" s="11">
        <v>24</v>
      </c>
      <c r="B26" s="12"/>
      <c r="C26" s="15"/>
      <c r="D26" s="16"/>
      <c r="E26" s="16"/>
      <c r="F26" s="29" t="s">
        <v>71</v>
      </c>
      <c r="G26" s="29" t="s">
        <v>72</v>
      </c>
      <c r="H26" s="30">
        <v>33.6</v>
      </c>
      <c r="I26" s="41">
        <v>6</v>
      </c>
      <c r="J26" s="49" t="s">
        <v>20</v>
      </c>
      <c r="L26" s="38"/>
    </row>
    <row r="27" spans="1:12" ht="15" customHeight="1">
      <c r="A27" s="11">
        <v>25</v>
      </c>
      <c r="B27" s="12"/>
      <c r="C27" s="17" t="s">
        <v>73</v>
      </c>
      <c r="D27" s="18" t="s">
        <v>74</v>
      </c>
      <c r="E27" s="18">
        <v>2</v>
      </c>
      <c r="F27" s="31" t="s">
        <v>75</v>
      </c>
      <c r="G27" s="31" t="s">
        <v>76</v>
      </c>
      <c r="H27" s="32">
        <v>82.44</v>
      </c>
      <c r="I27" s="43">
        <v>1</v>
      </c>
      <c r="J27" s="44"/>
      <c r="L27" s="38"/>
    </row>
    <row r="28" spans="1:12" ht="15" customHeight="1">
      <c r="A28" s="11">
        <v>26</v>
      </c>
      <c r="B28" s="12"/>
      <c r="C28" s="19"/>
      <c r="D28" s="20"/>
      <c r="E28" s="20"/>
      <c r="F28" s="33" t="s">
        <v>77</v>
      </c>
      <c r="G28" s="33" t="s">
        <v>78</v>
      </c>
      <c r="H28" s="34">
        <v>82</v>
      </c>
      <c r="I28" s="45">
        <v>2</v>
      </c>
      <c r="J28" s="46"/>
      <c r="L28" s="38"/>
    </row>
    <row r="29" spans="1:12" ht="15" customHeight="1">
      <c r="A29" s="11">
        <v>27</v>
      </c>
      <c r="B29" s="12"/>
      <c r="C29" s="19"/>
      <c r="D29" s="20"/>
      <c r="E29" s="20"/>
      <c r="F29" s="33" t="s">
        <v>79</v>
      </c>
      <c r="G29" s="33" t="s">
        <v>80</v>
      </c>
      <c r="H29" s="34">
        <v>78.88</v>
      </c>
      <c r="I29" s="50">
        <v>3</v>
      </c>
      <c r="J29" s="52"/>
      <c r="L29" s="38"/>
    </row>
    <row r="30" spans="1:12" ht="15" customHeight="1">
      <c r="A30" s="11">
        <v>28</v>
      </c>
      <c r="B30" s="12"/>
      <c r="C30" s="19"/>
      <c r="D30" s="20"/>
      <c r="E30" s="20"/>
      <c r="F30" s="33" t="s">
        <v>81</v>
      </c>
      <c r="G30" s="33" t="s">
        <v>82</v>
      </c>
      <c r="H30" s="34">
        <v>74.76</v>
      </c>
      <c r="I30" s="50">
        <v>4</v>
      </c>
      <c r="J30" s="52"/>
      <c r="L30" s="38"/>
    </row>
    <row r="31" spans="1:12" ht="15" customHeight="1">
      <c r="A31" s="11">
        <v>29</v>
      </c>
      <c r="B31" s="12"/>
      <c r="C31" s="19"/>
      <c r="D31" s="20"/>
      <c r="E31" s="20"/>
      <c r="F31" s="33" t="s">
        <v>83</v>
      </c>
      <c r="G31" s="33" t="s">
        <v>84</v>
      </c>
      <c r="H31" s="34">
        <v>74.48</v>
      </c>
      <c r="I31" s="50">
        <v>5</v>
      </c>
      <c r="J31" s="52"/>
      <c r="L31" s="38"/>
    </row>
    <row r="32" spans="1:12" ht="15" customHeight="1">
      <c r="A32" s="11">
        <v>30</v>
      </c>
      <c r="B32" s="12"/>
      <c r="C32" s="19"/>
      <c r="D32" s="20"/>
      <c r="E32" s="20"/>
      <c r="F32" s="33" t="s">
        <v>85</v>
      </c>
      <c r="G32" s="33" t="s">
        <v>86</v>
      </c>
      <c r="H32" s="34">
        <v>73</v>
      </c>
      <c r="I32" s="50">
        <v>6</v>
      </c>
      <c r="J32" s="52"/>
      <c r="L32" s="38"/>
    </row>
    <row r="33" spans="1:12" ht="14.25">
      <c r="A33" s="11">
        <v>31</v>
      </c>
      <c r="B33" s="12"/>
      <c r="C33" s="17" t="s">
        <v>87</v>
      </c>
      <c r="D33" s="18" t="s">
        <v>88</v>
      </c>
      <c r="E33" s="18">
        <v>1</v>
      </c>
      <c r="F33" s="31" t="s">
        <v>89</v>
      </c>
      <c r="G33" s="31" t="s">
        <v>90</v>
      </c>
      <c r="H33" s="32">
        <v>72</v>
      </c>
      <c r="I33" s="43">
        <v>1</v>
      </c>
      <c r="J33" s="48"/>
      <c r="L33" s="38"/>
    </row>
    <row r="34" spans="1:12" ht="14.25">
      <c r="A34" s="11">
        <v>32</v>
      </c>
      <c r="B34" s="12"/>
      <c r="C34" s="13"/>
      <c r="D34" s="14"/>
      <c r="E34" s="14"/>
      <c r="F34" s="33" t="s">
        <v>91</v>
      </c>
      <c r="G34" s="33" t="s">
        <v>92</v>
      </c>
      <c r="H34" s="34">
        <v>71.56</v>
      </c>
      <c r="I34" s="50">
        <v>2</v>
      </c>
      <c r="J34" s="40"/>
      <c r="L34" s="38"/>
    </row>
    <row r="35" spans="1:12" ht="15">
      <c r="A35" s="11">
        <v>33</v>
      </c>
      <c r="B35" s="12"/>
      <c r="C35" s="15"/>
      <c r="D35" s="16"/>
      <c r="E35" s="16"/>
      <c r="F35" s="29" t="s">
        <v>93</v>
      </c>
      <c r="G35" s="29" t="s">
        <v>94</v>
      </c>
      <c r="H35" s="30">
        <v>70.8</v>
      </c>
      <c r="I35" s="41">
        <v>3</v>
      </c>
      <c r="J35" s="42"/>
      <c r="L35" s="38"/>
    </row>
    <row r="36" spans="1:12" ht="14.25">
      <c r="A36" s="11">
        <v>34</v>
      </c>
      <c r="B36" s="12"/>
      <c r="C36" s="17" t="s">
        <v>95</v>
      </c>
      <c r="D36" s="18" t="s">
        <v>96</v>
      </c>
      <c r="E36" s="18">
        <v>1</v>
      </c>
      <c r="F36" s="31" t="s">
        <v>97</v>
      </c>
      <c r="G36" s="31" t="s">
        <v>98</v>
      </c>
      <c r="H36" s="32">
        <v>78.2</v>
      </c>
      <c r="I36" s="47">
        <v>1</v>
      </c>
      <c r="J36" s="48"/>
      <c r="L36" s="38"/>
    </row>
    <row r="37" spans="1:12" ht="14.25">
      <c r="A37" s="11">
        <v>35</v>
      </c>
      <c r="B37" s="12"/>
      <c r="C37" s="19"/>
      <c r="D37" s="20"/>
      <c r="E37" s="20"/>
      <c r="F37" s="33" t="s">
        <v>99</v>
      </c>
      <c r="G37" s="33" t="s">
        <v>100</v>
      </c>
      <c r="H37" s="34">
        <v>72.52</v>
      </c>
      <c r="I37" s="50">
        <v>2</v>
      </c>
      <c r="J37" s="52"/>
      <c r="L37" s="38"/>
    </row>
    <row r="38" spans="1:12" ht="15">
      <c r="A38" s="11">
        <v>36</v>
      </c>
      <c r="B38" s="12"/>
      <c r="C38" s="15"/>
      <c r="D38" s="16"/>
      <c r="E38" s="16"/>
      <c r="F38" s="29" t="s">
        <v>101</v>
      </c>
      <c r="G38" s="29" t="s">
        <v>102</v>
      </c>
      <c r="H38" s="30">
        <v>71.92</v>
      </c>
      <c r="I38" s="41">
        <v>3</v>
      </c>
      <c r="J38" s="42"/>
      <c r="L38" s="38"/>
    </row>
    <row r="39" spans="1:12" ht="14.25">
      <c r="A39" s="11">
        <v>37</v>
      </c>
      <c r="B39" s="12"/>
      <c r="C39" s="17" t="s">
        <v>95</v>
      </c>
      <c r="D39" s="18" t="s">
        <v>103</v>
      </c>
      <c r="E39" s="18">
        <v>1</v>
      </c>
      <c r="F39" s="31" t="s">
        <v>104</v>
      </c>
      <c r="G39" s="31" t="s">
        <v>105</v>
      </c>
      <c r="H39" s="32">
        <v>65</v>
      </c>
      <c r="I39" s="47">
        <v>1</v>
      </c>
      <c r="J39" s="48"/>
      <c r="L39" s="38"/>
    </row>
    <row r="40" spans="1:12" ht="15">
      <c r="A40" s="11">
        <v>38</v>
      </c>
      <c r="B40" s="12"/>
      <c r="C40" s="15"/>
      <c r="D40" s="16"/>
      <c r="E40" s="16"/>
      <c r="F40" s="29" t="s">
        <v>106</v>
      </c>
      <c r="G40" s="29" t="s">
        <v>107</v>
      </c>
      <c r="H40" s="30">
        <v>58.2</v>
      </c>
      <c r="I40" s="41">
        <v>2</v>
      </c>
      <c r="J40" s="42"/>
      <c r="L40" s="38"/>
    </row>
    <row r="41" spans="1:12" ht="14.25">
      <c r="A41" s="11">
        <v>39</v>
      </c>
      <c r="B41" s="12"/>
      <c r="C41" s="17" t="s">
        <v>108</v>
      </c>
      <c r="D41" s="18" t="s">
        <v>109</v>
      </c>
      <c r="E41" s="18">
        <v>1</v>
      </c>
      <c r="F41" s="31" t="s">
        <v>110</v>
      </c>
      <c r="G41" s="31" t="s">
        <v>111</v>
      </c>
      <c r="H41" s="32">
        <v>79.52</v>
      </c>
      <c r="I41" s="43">
        <v>1</v>
      </c>
      <c r="J41" s="44"/>
      <c r="L41" s="38"/>
    </row>
    <row r="42" spans="1:12" ht="14.25">
      <c r="A42" s="11">
        <v>40</v>
      </c>
      <c r="B42" s="12"/>
      <c r="C42" s="19"/>
      <c r="D42" s="20"/>
      <c r="E42" s="20"/>
      <c r="F42" s="33" t="s">
        <v>112</v>
      </c>
      <c r="G42" s="33" t="s">
        <v>113</v>
      </c>
      <c r="H42" s="34">
        <v>76.24</v>
      </c>
      <c r="I42" s="50">
        <v>2</v>
      </c>
      <c r="J42" s="52"/>
      <c r="L42" s="38"/>
    </row>
    <row r="43" spans="1:12" ht="15">
      <c r="A43" s="11">
        <v>41</v>
      </c>
      <c r="B43" s="12"/>
      <c r="C43" s="15"/>
      <c r="D43" s="16"/>
      <c r="E43" s="16"/>
      <c r="F43" s="29" t="s">
        <v>114</v>
      </c>
      <c r="G43" s="29" t="s">
        <v>115</v>
      </c>
      <c r="H43" s="30">
        <v>75.24</v>
      </c>
      <c r="I43" s="41">
        <v>3</v>
      </c>
      <c r="J43" s="42"/>
      <c r="L43" s="38"/>
    </row>
    <row r="44" spans="1:12" ht="14.25">
      <c r="A44" s="11">
        <v>42</v>
      </c>
      <c r="B44" s="12"/>
      <c r="C44" s="17" t="s">
        <v>116</v>
      </c>
      <c r="D44" s="18" t="s">
        <v>117</v>
      </c>
      <c r="E44" s="18">
        <v>1</v>
      </c>
      <c r="F44" s="31" t="s">
        <v>118</v>
      </c>
      <c r="G44" s="31" t="s">
        <v>119</v>
      </c>
      <c r="H44" s="32">
        <v>74.88</v>
      </c>
      <c r="I44" s="43">
        <v>1</v>
      </c>
      <c r="J44" s="48"/>
      <c r="L44" s="38"/>
    </row>
    <row r="45" spans="1:12" ht="14.25">
      <c r="A45" s="11">
        <v>43</v>
      </c>
      <c r="B45" s="12"/>
      <c r="C45" s="13"/>
      <c r="D45" s="14"/>
      <c r="E45" s="14"/>
      <c r="F45" s="33" t="s">
        <v>120</v>
      </c>
      <c r="G45" s="33" t="s">
        <v>121</v>
      </c>
      <c r="H45" s="34">
        <v>73.2</v>
      </c>
      <c r="I45" s="50">
        <v>2</v>
      </c>
      <c r="J45" s="40"/>
      <c r="L45" s="38"/>
    </row>
    <row r="46" spans="1:12" ht="15">
      <c r="A46" s="11">
        <v>44</v>
      </c>
      <c r="B46" s="12"/>
      <c r="C46" s="19"/>
      <c r="D46" s="20"/>
      <c r="E46" s="20"/>
      <c r="F46" s="29" t="s">
        <v>122</v>
      </c>
      <c r="G46" s="29" t="s">
        <v>123</v>
      </c>
      <c r="H46" s="30">
        <v>72.16</v>
      </c>
      <c r="I46" s="41">
        <v>3</v>
      </c>
      <c r="J46" s="52"/>
      <c r="L46" s="38"/>
    </row>
    <row r="47" spans="1:12" ht="14.25">
      <c r="A47" s="11">
        <v>45</v>
      </c>
      <c r="B47" s="12"/>
      <c r="C47" s="17" t="s">
        <v>124</v>
      </c>
      <c r="D47" s="18" t="s">
        <v>125</v>
      </c>
      <c r="E47" s="18">
        <v>2</v>
      </c>
      <c r="F47" s="31" t="s">
        <v>126</v>
      </c>
      <c r="G47" s="31" t="s">
        <v>127</v>
      </c>
      <c r="H47" s="32">
        <v>82.6</v>
      </c>
      <c r="I47" s="47">
        <v>1</v>
      </c>
      <c r="J47" s="48"/>
      <c r="L47" s="38"/>
    </row>
    <row r="48" spans="1:12" ht="14.25">
      <c r="A48" s="11">
        <v>46</v>
      </c>
      <c r="B48" s="12"/>
      <c r="C48" s="13"/>
      <c r="D48" s="14"/>
      <c r="E48" s="14"/>
      <c r="F48" s="33" t="s">
        <v>128</v>
      </c>
      <c r="G48" s="33" t="s">
        <v>129</v>
      </c>
      <c r="H48" s="34">
        <v>78.4</v>
      </c>
      <c r="I48" s="50">
        <v>2</v>
      </c>
      <c r="J48" s="40"/>
      <c r="L48" s="38"/>
    </row>
    <row r="49" spans="1:12" ht="14.25">
      <c r="A49" s="11">
        <v>47</v>
      </c>
      <c r="B49" s="12"/>
      <c r="C49" s="19"/>
      <c r="D49" s="20"/>
      <c r="E49" s="20"/>
      <c r="F49" s="33" t="s">
        <v>130</v>
      </c>
      <c r="G49" s="33" t="s">
        <v>131</v>
      </c>
      <c r="H49" s="34">
        <v>78.28</v>
      </c>
      <c r="I49" s="50">
        <v>3</v>
      </c>
      <c r="J49" s="52"/>
      <c r="L49" s="38"/>
    </row>
    <row r="50" spans="1:12" ht="14.25">
      <c r="A50" s="11">
        <v>48</v>
      </c>
      <c r="B50" s="12"/>
      <c r="C50" s="19"/>
      <c r="D50" s="20"/>
      <c r="E50" s="20"/>
      <c r="F50" s="33" t="s">
        <v>132</v>
      </c>
      <c r="G50" s="33" t="s">
        <v>133</v>
      </c>
      <c r="H50" s="34">
        <v>77.2</v>
      </c>
      <c r="I50" s="50">
        <v>4</v>
      </c>
      <c r="J50" s="52"/>
      <c r="L50" s="38"/>
    </row>
    <row r="51" spans="1:12" ht="14.25">
      <c r="A51" s="11">
        <v>49</v>
      </c>
      <c r="B51" s="12"/>
      <c r="C51" s="19"/>
      <c r="D51" s="20"/>
      <c r="E51" s="20"/>
      <c r="F51" s="33" t="s">
        <v>134</v>
      </c>
      <c r="G51" s="33" t="s">
        <v>135</v>
      </c>
      <c r="H51" s="34">
        <v>76.4</v>
      </c>
      <c r="I51" s="50">
        <v>5</v>
      </c>
      <c r="J51" s="52"/>
      <c r="L51" s="38"/>
    </row>
    <row r="52" spans="1:12" ht="15">
      <c r="A52" s="23">
        <v>50</v>
      </c>
      <c r="B52" s="24"/>
      <c r="C52" s="15"/>
      <c r="D52" s="16"/>
      <c r="E52" s="16"/>
      <c r="F52" s="29" t="s">
        <v>136</v>
      </c>
      <c r="G52" s="29" t="s">
        <v>137</v>
      </c>
      <c r="H52" s="30">
        <v>70.4</v>
      </c>
      <c r="I52" s="41">
        <v>6</v>
      </c>
      <c r="J52" s="42"/>
      <c r="L52" s="38"/>
    </row>
    <row r="53" spans="1:12" ht="19.5" customHeight="1">
      <c r="A53" s="7">
        <v>51</v>
      </c>
      <c r="B53" s="8" t="s">
        <v>138</v>
      </c>
      <c r="C53" s="17" t="s">
        <v>139</v>
      </c>
      <c r="D53" s="18" t="s">
        <v>140</v>
      </c>
      <c r="E53" s="18">
        <v>1</v>
      </c>
      <c r="F53" s="31" t="s">
        <v>141</v>
      </c>
      <c r="G53" s="31" t="s">
        <v>142</v>
      </c>
      <c r="H53" s="32">
        <v>84.68</v>
      </c>
      <c r="I53" s="43">
        <v>1</v>
      </c>
      <c r="J53" s="44"/>
      <c r="L53" s="38"/>
    </row>
    <row r="54" spans="1:12" ht="19.5" customHeight="1">
      <c r="A54" s="11">
        <v>52</v>
      </c>
      <c r="B54" s="12"/>
      <c r="C54" s="19"/>
      <c r="D54" s="20"/>
      <c r="E54" s="20"/>
      <c r="F54" s="33" t="s">
        <v>143</v>
      </c>
      <c r="G54" s="33" t="s">
        <v>144</v>
      </c>
      <c r="H54" s="34">
        <v>80.96</v>
      </c>
      <c r="I54" s="50">
        <v>2</v>
      </c>
      <c r="J54" s="52"/>
      <c r="L54" s="38"/>
    </row>
    <row r="55" spans="1:12" ht="19.5" customHeight="1">
      <c r="A55" s="11">
        <v>53</v>
      </c>
      <c r="B55" s="12"/>
      <c r="C55" s="15"/>
      <c r="D55" s="16"/>
      <c r="E55" s="16"/>
      <c r="F55" s="29" t="s">
        <v>145</v>
      </c>
      <c r="G55" s="29" t="s">
        <v>146</v>
      </c>
      <c r="H55" s="30">
        <v>75.76</v>
      </c>
      <c r="I55" s="41">
        <v>3</v>
      </c>
      <c r="J55" s="42"/>
      <c r="L55" s="38"/>
    </row>
    <row r="56" spans="1:12" ht="19.5" customHeight="1">
      <c r="A56" s="11">
        <v>54</v>
      </c>
      <c r="B56" s="12"/>
      <c r="C56" s="17" t="s">
        <v>139</v>
      </c>
      <c r="D56" s="18" t="s">
        <v>147</v>
      </c>
      <c r="E56" s="18">
        <v>1</v>
      </c>
      <c r="F56" s="31" t="s">
        <v>148</v>
      </c>
      <c r="G56" s="31" t="s">
        <v>149</v>
      </c>
      <c r="H56" s="32">
        <v>74.68</v>
      </c>
      <c r="I56" s="43">
        <v>1</v>
      </c>
      <c r="J56" s="44"/>
      <c r="L56" s="38"/>
    </row>
    <row r="57" spans="1:12" ht="19.5" customHeight="1">
      <c r="A57" s="11">
        <v>55</v>
      </c>
      <c r="B57" s="12"/>
      <c r="C57" s="15"/>
      <c r="D57" s="16"/>
      <c r="E57" s="16"/>
      <c r="F57" s="29" t="s">
        <v>150</v>
      </c>
      <c r="G57" s="29" t="s">
        <v>151</v>
      </c>
      <c r="H57" s="30">
        <v>73.88</v>
      </c>
      <c r="I57" s="41">
        <v>2</v>
      </c>
      <c r="J57" s="42"/>
      <c r="L57" s="38"/>
    </row>
    <row r="58" spans="1:12" ht="19.5" customHeight="1">
      <c r="A58" s="11">
        <v>56</v>
      </c>
      <c r="B58" s="12"/>
      <c r="C58" s="17" t="s">
        <v>59</v>
      </c>
      <c r="D58" s="18" t="s">
        <v>152</v>
      </c>
      <c r="E58" s="18">
        <v>1</v>
      </c>
      <c r="F58" s="31" t="s">
        <v>153</v>
      </c>
      <c r="G58" s="31" t="s">
        <v>154</v>
      </c>
      <c r="H58" s="32">
        <v>77.48</v>
      </c>
      <c r="I58" s="43">
        <v>1</v>
      </c>
      <c r="J58" s="44"/>
      <c r="L58" s="38"/>
    </row>
    <row r="59" spans="1:12" ht="19.5" customHeight="1">
      <c r="A59" s="11">
        <v>57</v>
      </c>
      <c r="B59" s="12"/>
      <c r="C59" s="13"/>
      <c r="D59" s="14"/>
      <c r="E59" s="14"/>
      <c r="F59" s="33" t="s">
        <v>155</v>
      </c>
      <c r="G59" s="33" t="s">
        <v>156</v>
      </c>
      <c r="H59" s="34">
        <v>71.84</v>
      </c>
      <c r="I59" s="50">
        <v>2</v>
      </c>
      <c r="J59" s="53"/>
      <c r="L59" s="38"/>
    </row>
    <row r="60" spans="1:12" ht="19.5" customHeight="1">
      <c r="A60" s="11">
        <v>58</v>
      </c>
      <c r="B60" s="12"/>
      <c r="C60" s="19"/>
      <c r="D60" s="20"/>
      <c r="E60" s="20"/>
      <c r="F60" s="29" t="s">
        <v>157</v>
      </c>
      <c r="G60" s="29" t="s">
        <v>158</v>
      </c>
      <c r="H60" s="30">
        <v>70.96</v>
      </c>
      <c r="I60" s="41">
        <v>3</v>
      </c>
      <c r="J60" s="52"/>
      <c r="L60" s="38"/>
    </row>
    <row r="61" spans="1:12" ht="18" customHeight="1">
      <c r="A61" s="11">
        <v>59</v>
      </c>
      <c r="B61" s="12"/>
      <c r="C61" s="17" t="s">
        <v>159</v>
      </c>
      <c r="D61" s="18" t="s">
        <v>160</v>
      </c>
      <c r="E61" s="18">
        <v>1</v>
      </c>
      <c r="F61" s="31" t="s">
        <v>161</v>
      </c>
      <c r="G61" s="31" t="s">
        <v>162</v>
      </c>
      <c r="H61" s="32">
        <v>76.04</v>
      </c>
      <c r="I61" s="43">
        <v>1</v>
      </c>
      <c r="J61" s="48"/>
      <c r="L61" s="38"/>
    </row>
    <row r="62" spans="1:12" ht="18" customHeight="1">
      <c r="A62" s="11">
        <v>60</v>
      </c>
      <c r="B62" s="12"/>
      <c r="C62" s="19"/>
      <c r="D62" s="20"/>
      <c r="E62" s="20"/>
      <c r="F62" s="33" t="s">
        <v>163</v>
      </c>
      <c r="G62" s="33" t="s">
        <v>164</v>
      </c>
      <c r="H62" s="34">
        <v>76</v>
      </c>
      <c r="I62" s="50">
        <v>2</v>
      </c>
      <c r="J62" s="46"/>
      <c r="L62" s="38"/>
    </row>
    <row r="63" spans="1:12" ht="18" customHeight="1">
      <c r="A63" s="11">
        <v>61</v>
      </c>
      <c r="B63" s="12"/>
      <c r="C63" s="21"/>
      <c r="D63" s="22"/>
      <c r="E63" s="22"/>
      <c r="F63" s="29" t="s">
        <v>165</v>
      </c>
      <c r="G63" s="29" t="s">
        <v>166</v>
      </c>
      <c r="H63" s="30">
        <v>74.48</v>
      </c>
      <c r="I63" s="41">
        <v>3</v>
      </c>
      <c r="J63" s="54"/>
      <c r="L63" s="38"/>
    </row>
    <row r="64" spans="1:12" ht="14.25">
      <c r="A64" s="11">
        <v>62</v>
      </c>
      <c r="B64" s="12"/>
      <c r="C64" s="17" t="s">
        <v>124</v>
      </c>
      <c r="D64" s="18" t="s">
        <v>167</v>
      </c>
      <c r="E64" s="18">
        <v>1</v>
      </c>
      <c r="F64" s="31" t="s">
        <v>168</v>
      </c>
      <c r="G64" s="31" t="s">
        <v>169</v>
      </c>
      <c r="H64" s="32">
        <v>81.24</v>
      </c>
      <c r="I64" s="47">
        <v>1</v>
      </c>
      <c r="J64" s="48"/>
      <c r="L64" s="38"/>
    </row>
    <row r="65" spans="1:12" ht="14.25">
      <c r="A65" s="11">
        <v>63</v>
      </c>
      <c r="B65" s="12"/>
      <c r="C65" s="13"/>
      <c r="D65" s="14"/>
      <c r="E65" s="14"/>
      <c r="F65" s="33" t="s">
        <v>170</v>
      </c>
      <c r="G65" s="33" t="s">
        <v>171</v>
      </c>
      <c r="H65" s="34">
        <v>76.64</v>
      </c>
      <c r="I65" s="45">
        <v>2</v>
      </c>
      <c r="J65" s="40"/>
      <c r="L65" s="38"/>
    </row>
    <row r="66" spans="1:12" ht="15">
      <c r="A66" s="11">
        <v>64</v>
      </c>
      <c r="B66" s="12"/>
      <c r="C66" s="15"/>
      <c r="D66" s="16"/>
      <c r="E66" s="16"/>
      <c r="F66" s="29" t="s">
        <v>172</v>
      </c>
      <c r="G66" s="29" t="s">
        <v>173</v>
      </c>
      <c r="H66" s="30">
        <v>75.92</v>
      </c>
      <c r="I66" s="41">
        <v>3</v>
      </c>
      <c r="J66" s="42"/>
      <c r="L66" s="38"/>
    </row>
    <row r="67" spans="1:12" ht="14.25">
      <c r="A67" s="11">
        <v>65</v>
      </c>
      <c r="B67" s="12"/>
      <c r="C67" s="17" t="s">
        <v>12</v>
      </c>
      <c r="D67" s="18" t="s">
        <v>174</v>
      </c>
      <c r="E67" s="18">
        <v>1</v>
      </c>
      <c r="F67" s="55" t="s">
        <v>175</v>
      </c>
      <c r="G67" s="31" t="s">
        <v>176</v>
      </c>
      <c r="H67" s="32">
        <v>66.92</v>
      </c>
      <c r="I67" s="47">
        <v>1</v>
      </c>
      <c r="J67" s="48"/>
      <c r="L67" s="38"/>
    </row>
    <row r="68" spans="1:12" ht="14.25">
      <c r="A68" s="11">
        <v>66</v>
      </c>
      <c r="B68" s="12"/>
      <c r="C68" s="13"/>
      <c r="D68" s="14"/>
      <c r="E68" s="14"/>
      <c r="F68" s="33" t="s">
        <v>177</v>
      </c>
      <c r="G68" s="33" t="s">
        <v>178</v>
      </c>
      <c r="H68" s="34">
        <v>52.88</v>
      </c>
      <c r="I68" s="45">
        <v>2</v>
      </c>
      <c r="J68" s="40"/>
      <c r="L68" s="38"/>
    </row>
    <row r="69" spans="1:12" ht="15">
      <c r="A69" s="11">
        <v>67</v>
      </c>
      <c r="B69" s="12"/>
      <c r="C69" s="19"/>
      <c r="D69" s="20"/>
      <c r="E69" s="20"/>
      <c r="F69" s="33" t="s">
        <v>179</v>
      </c>
      <c r="G69" s="33" t="s">
        <v>180</v>
      </c>
      <c r="H69" s="34">
        <v>34.2</v>
      </c>
      <c r="I69" s="50">
        <v>3</v>
      </c>
      <c r="J69" s="51" t="s">
        <v>20</v>
      </c>
      <c r="L69" s="38"/>
    </row>
    <row r="70" spans="1:12" ht="14.25">
      <c r="A70" s="11">
        <v>68</v>
      </c>
      <c r="B70" s="12"/>
      <c r="C70" s="17" t="s">
        <v>181</v>
      </c>
      <c r="D70" s="18" t="s">
        <v>182</v>
      </c>
      <c r="E70" s="18">
        <v>2</v>
      </c>
      <c r="F70" s="31" t="s">
        <v>183</v>
      </c>
      <c r="G70" s="31" t="s">
        <v>184</v>
      </c>
      <c r="H70" s="32">
        <v>79.4</v>
      </c>
      <c r="I70" s="43">
        <v>1</v>
      </c>
      <c r="J70" s="44"/>
      <c r="L70" s="38"/>
    </row>
    <row r="71" spans="1:12" ht="14.25">
      <c r="A71" s="11">
        <v>69</v>
      </c>
      <c r="B71" s="12"/>
      <c r="C71" s="19"/>
      <c r="D71" s="20"/>
      <c r="E71" s="20"/>
      <c r="F71" s="33" t="s">
        <v>185</v>
      </c>
      <c r="G71" s="33" t="s">
        <v>186</v>
      </c>
      <c r="H71" s="34">
        <v>75.92</v>
      </c>
      <c r="I71" s="50">
        <v>2</v>
      </c>
      <c r="J71" s="52"/>
      <c r="L71" s="38"/>
    </row>
    <row r="72" spans="1:12" ht="14.25">
      <c r="A72" s="11">
        <v>70</v>
      </c>
      <c r="B72" s="12"/>
      <c r="C72" s="19"/>
      <c r="D72" s="20"/>
      <c r="E72" s="20"/>
      <c r="F72" s="33" t="s">
        <v>187</v>
      </c>
      <c r="G72" s="33" t="s">
        <v>188</v>
      </c>
      <c r="H72" s="34">
        <v>68.04</v>
      </c>
      <c r="I72" s="50">
        <v>3</v>
      </c>
      <c r="J72" s="52"/>
      <c r="L72" s="38"/>
    </row>
    <row r="73" spans="1:12" ht="14.25">
      <c r="A73" s="11">
        <v>71</v>
      </c>
      <c r="B73" s="12"/>
      <c r="C73" s="19"/>
      <c r="D73" s="20"/>
      <c r="E73" s="20"/>
      <c r="F73" s="33" t="s">
        <v>189</v>
      </c>
      <c r="G73" s="33" t="s">
        <v>190</v>
      </c>
      <c r="H73" s="34">
        <v>64.2</v>
      </c>
      <c r="I73" s="50">
        <v>4</v>
      </c>
      <c r="J73" s="52"/>
      <c r="L73" s="38"/>
    </row>
    <row r="74" spans="1:12" ht="14.25">
      <c r="A74" s="11">
        <v>72</v>
      </c>
      <c r="B74" s="12"/>
      <c r="C74" s="19"/>
      <c r="D74" s="20"/>
      <c r="E74" s="20"/>
      <c r="F74" s="33" t="s">
        <v>191</v>
      </c>
      <c r="G74" s="33" t="s">
        <v>192</v>
      </c>
      <c r="H74" s="34">
        <v>62.96</v>
      </c>
      <c r="I74" s="50">
        <v>5</v>
      </c>
      <c r="J74" s="52"/>
      <c r="L74" s="38"/>
    </row>
    <row r="75" spans="1:12" ht="15">
      <c r="A75" s="11">
        <v>73</v>
      </c>
      <c r="B75" s="12"/>
      <c r="C75" s="15"/>
      <c r="D75" s="16"/>
      <c r="E75" s="16"/>
      <c r="F75" s="33" t="s">
        <v>193</v>
      </c>
      <c r="G75" s="33" t="s">
        <v>194</v>
      </c>
      <c r="H75" s="34">
        <v>40.8</v>
      </c>
      <c r="I75" s="50">
        <v>6</v>
      </c>
      <c r="J75" s="51" t="s">
        <v>20</v>
      </c>
      <c r="L75" s="38"/>
    </row>
    <row r="76" spans="1:12" ht="14.25">
      <c r="A76" s="11">
        <v>74</v>
      </c>
      <c r="B76" s="12"/>
      <c r="C76" s="17" t="s">
        <v>195</v>
      </c>
      <c r="D76" s="18" t="s">
        <v>196</v>
      </c>
      <c r="E76" s="18">
        <v>1</v>
      </c>
      <c r="F76" s="31" t="s">
        <v>197</v>
      </c>
      <c r="G76" s="31" t="s">
        <v>198</v>
      </c>
      <c r="H76" s="32">
        <v>80.96</v>
      </c>
      <c r="I76" s="43">
        <v>1</v>
      </c>
      <c r="J76" s="44"/>
      <c r="L76" s="38"/>
    </row>
    <row r="77" spans="1:12" ht="14.25">
      <c r="A77" s="11">
        <v>75</v>
      </c>
      <c r="B77" s="12"/>
      <c r="C77" s="19"/>
      <c r="D77" s="20"/>
      <c r="E77" s="20"/>
      <c r="F77" s="33" t="s">
        <v>199</v>
      </c>
      <c r="G77" s="33" t="s">
        <v>200</v>
      </c>
      <c r="H77" s="34">
        <v>73.04</v>
      </c>
      <c r="I77" s="50">
        <v>2</v>
      </c>
      <c r="J77" s="52"/>
      <c r="L77" s="38"/>
    </row>
    <row r="78" spans="1:12" ht="15">
      <c r="A78" s="23">
        <v>76</v>
      </c>
      <c r="B78" s="24"/>
      <c r="C78" s="15"/>
      <c r="D78" s="16"/>
      <c r="E78" s="16"/>
      <c r="F78" s="29" t="s">
        <v>201</v>
      </c>
      <c r="G78" s="29" t="s">
        <v>202</v>
      </c>
      <c r="H78" s="30">
        <v>71.96</v>
      </c>
      <c r="I78" s="41">
        <v>3</v>
      </c>
      <c r="J78" s="42"/>
      <c r="L78" s="38"/>
    </row>
    <row r="79" spans="6:10" ht="13.5">
      <c r="F79" s="56"/>
      <c r="G79" s="56"/>
      <c r="H79" s="56"/>
      <c r="I79" s="57"/>
      <c r="J79" s="57"/>
    </row>
  </sheetData>
  <sheetProtection/>
  <autoFilter ref="A2:L78"/>
  <mergeCells count="66">
    <mergeCell ref="A1:J1"/>
    <mergeCell ref="B3:B52"/>
    <mergeCell ref="B53:B78"/>
    <mergeCell ref="C3:C5"/>
    <mergeCell ref="C6:C9"/>
    <mergeCell ref="C10:C11"/>
    <mergeCell ref="C12:C14"/>
    <mergeCell ref="C15:C20"/>
    <mergeCell ref="C21:C26"/>
    <mergeCell ref="C27:C32"/>
    <mergeCell ref="C33:C35"/>
    <mergeCell ref="C36:C38"/>
    <mergeCell ref="C39:C40"/>
    <mergeCell ref="C41:C43"/>
    <mergeCell ref="C44:C46"/>
    <mergeCell ref="C47:C52"/>
    <mergeCell ref="C53:C55"/>
    <mergeCell ref="C56:C57"/>
    <mergeCell ref="C58:C60"/>
    <mergeCell ref="C61:C63"/>
    <mergeCell ref="C64:C66"/>
    <mergeCell ref="C67:C69"/>
    <mergeCell ref="C70:C75"/>
    <mergeCell ref="C76:C78"/>
    <mergeCell ref="D3:D5"/>
    <mergeCell ref="D6:D9"/>
    <mergeCell ref="D10:D11"/>
    <mergeCell ref="D12:D14"/>
    <mergeCell ref="D15:D20"/>
    <mergeCell ref="D21:D26"/>
    <mergeCell ref="D27:D32"/>
    <mergeCell ref="D33:D35"/>
    <mergeCell ref="D36:D38"/>
    <mergeCell ref="D39:D40"/>
    <mergeCell ref="D41:D43"/>
    <mergeCell ref="D44:D46"/>
    <mergeCell ref="D47:D52"/>
    <mergeCell ref="D53:D55"/>
    <mergeCell ref="D56:D57"/>
    <mergeCell ref="D58:D60"/>
    <mergeCell ref="D61:D63"/>
    <mergeCell ref="D64:D66"/>
    <mergeCell ref="D67:D69"/>
    <mergeCell ref="D70:D75"/>
    <mergeCell ref="D76:D78"/>
    <mergeCell ref="E3:E5"/>
    <mergeCell ref="E6:E9"/>
    <mergeCell ref="E10:E11"/>
    <mergeCell ref="E12:E14"/>
    <mergeCell ref="E15:E20"/>
    <mergeCell ref="E21:E26"/>
    <mergeCell ref="E27:E32"/>
    <mergeCell ref="E33:E35"/>
    <mergeCell ref="E36:E38"/>
    <mergeCell ref="E39:E40"/>
    <mergeCell ref="E41:E43"/>
    <mergeCell ref="E44:E46"/>
    <mergeCell ref="E47:E52"/>
    <mergeCell ref="E53:E55"/>
    <mergeCell ref="E56:E57"/>
    <mergeCell ref="E58:E60"/>
    <mergeCell ref="E61:E63"/>
    <mergeCell ref="E64:E66"/>
    <mergeCell ref="E67:E69"/>
    <mergeCell ref="E70:E75"/>
    <mergeCell ref="E76:E78"/>
  </mergeCells>
  <conditionalFormatting sqref="F25">
    <cfRule type="expression" priority="1" dxfId="0" stopIfTrue="1">
      <formula>AND(COUNTIF($F$25,F25)&gt;1,NOT(ISBLANK(F25)))</formula>
    </cfRule>
  </conditionalFormatting>
  <conditionalFormatting sqref="F26">
    <cfRule type="expression" priority="17" dxfId="0" stopIfTrue="1">
      <formula>AND(COUNTIF($F$26,F26)&gt;1,NOT(ISBLANK(F26)))</formula>
    </cfRule>
  </conditionalFormatting>
  <conditionalFormatting sqref="F30">
    <cfRule type="expression" priority="2" dxfId="0" stopIfTrue="1">
      <formula>AND(COUNTIF($F$30,F30)&gt;1,NOT(ISBLANK(F30)))</formula>
    </cfRule>
  </conditionalFormatting>
  <conditionalFormatting sqref="F32">
    <cfRule type="expression" priority="16" dxfId="0" stopIfTrue="1">
      <formula>AND(COUNTIF($F$32,F32)&gt;1,NOT(ISBLANK(F32)))</formula>
    </cfRule>
  </conditionalFormatting>
  <conditionalFormatting sqref="F50">
    <cfRule type="expression" priority="18" dxfId="0" stopIfTrue="1">
      <formula>AND(COUNTIF($F$50,F50)&gt;1,NOT(ISBLANK(F50)))</formula>
    </cfRule>
  </conditionalFormatting>
  <conditionalFormatting sqref="F68">
    <cfRule type="expression" priority="14" dxfId="0" stopIfTrue="1">
      <formula>AND(COUNTIF($F$68,F68)&gt;1,NOT(ISBLANK(F68)))</formula>
    </cfRule>
  </conditionalFormatting>
  <conditionalFormatting sqref="F69">
    <cfRule type="expression" priority="22" dxfId="0" stopIfTrue="1">
      <formula>AND(COUNTIF($F$69,F69)&gt;1,NOT(ISBLANK(F69)))</formula>
    </cfRule>
  </conditionalFormatting>
  <conditionalFormatting sqref="F74">
    <cfRule type="expression" priority="9" dxfId="0" stopIfTrue="1">
      <formula>AND(COUNTIF($F$74,F74)&gt;1,NOT(ISBLANK(F74)))</formula>
    </cfRule>
  </conditionalFormatting>
  <conditionalFormatting sqref="F3:F5">
    <cfRule type="expression" priority="39" dxfId="0" stopIfTrue="1">
      <formula>AND(COUNTIF($F$3:$F$5,F3)&gt;1,NOT(ISBLANK(F3)))</formula>
    </cfRule>
  </conditionalFormatting>
  <conditionalFormatting sqref="F6:F9">
    <cfRule type="expression" priority="38" dxfId="0" stopIfTrue="1">
      <formula>AND(COUNTIF($F$6:$F$9,F6)&gt;1,NOT(ISBLANK(F6)))</formula>
    </cfRule>
  </conditionalFormatting>
  <conditionalFormatting sqref="F10:F11">
    <cfRule type="expression" priority="37" dxfId="0" stopIfTrue="1">
      <formula>AND(COUNTIF($F$10:$F$11,F10)&gt;1,NOT(ISBLANK(F10)))</formula>
    </cfRule>
  </conditionalFormatting>
  <conditionalFormatting sqref="F12:F14">
    <cfRule type="expression" priority="36" dxfId="0" stopIfTrue="1">
      <formula>AND(COUNTIF($F$12:$F$14,F12)&gt;1,NOT(ISBLANK(F12)))</formula>
    </cfRule>
  </conditionalFormatting>
  <conditionalFormatting sqref="F15:F20">
    <cfRule type="expression" priority="35" dxfId="0" stopIfTrue="1">
      <formula>AND(COUNTIF($F$15:$F$20,F15)&gt;1,NOT(ISBLANK(F15)))</formula>
    </cfRule>
  </conditionalFormatting>
  <conditionalFormatting sqref="F21:F24">
    <cfRule type="expression" priority="34" dxfId="0" stopIfTrue="1">
      <formula>AND(COUNTIF($F$21:$F$24,F21)&gt;1,NOT(ISBLANK(F21)))</formula>
    </cfRule>
  </conditionalFormatting>
  <conditionalFormatting sqref="F33:F35">
    <cfRule type="expression" priority="4" dxfId="0" stopIfTrue="1">
      <formula>AND(COUNTIF($F$33:$F$35,F33)&gt;1,NOT(ISBLANK(F33)))</formula>
    </cfRule>
  </conditionalFormatting>
  <conditionalFormatting sqref="F36:F38">
    <cfRule type="expression" priority="31" dxfId="0" stopIfTrue="1">
      <formula>AND(COUNTIF($F$36:$F$38,F36)&gt;1,NOT(ISBLANK(F36)))</formula>
    </cfRule>
  </conditionalFormatting>
  <conditionalFormatting sqref="F39:F40">
    <cfRule type="expression" priority="30" dxfId="0" stopIfTrue="1">
      <formula>AND(COUNTIF($F$39:$F$40,F39)&gt;1,NOT(ISBLANK(F39)))</formula>
    </cfRule>
  </conditionalFormatting>
  <conditionalFormatting sqref="F41:F43">
    <cfRule type="expression" priority="29" dxfId="0" stopIfTrue="1">
      <formula>AND(COUNTIF($F$41:$F$43,F41)&gt;1,NOT(ISBLANK(F41)))</formula>
    </cfRule>
  </conditionalFormatting>
  <conditionalFormatting sqref="F44:F46">
    <cfRule type="expression" priority="5" dxfId="0" stopIfTrue="1">
      <formula>AND(COUNTIF($F$44:$F$46,F44)&gt;1,NOT(ISBLANK(F44)))</formula>
    </cfRule>
  </conditionalFormatting>
  <conditionalFormatting sqref="F53:F55">
    <cfRule type="expression" priority="27" dxfId="0" stopIfTrue="1">
      <formula>AND(COUNTIF($F$53:$F$55,F53)&gt;1,NOT(ISBLANK(F53)))</formula>
    </cfRule>
  </conditionalFormatting>
  <conditionalFormatting sqref="F56:F57">
    <cfRule type="expression" priority="26" dxfId="0" stopIfTrue="1">
      <formula>AND(COUNTIF($F$56:$F$57,F56)&gt;1,NOT(ISBLANK(F56)))</formula>
    </cfRule>
  </conditionalFormatting>
  <conditionalFormatting sqref="F58:F60">
    <cfRule type="expression" priority="8" dxfId="0" stopIfTrue="1">
      <formula>AND(COUNTIF($F$58:$F$60,F58)&gt;1,NOT(ISBLANK(F58)))</formula>
    </cfRule>
  </conditionalFormatting>
  <conditionalFormatting sqref="F61:F63">
    <cfRule type="expression" priority="7" dxfId="0" stopIfTrue="1">
      <formula>AND(COUNTIF($F$61:$F$63,F61)&gt;1,NOT(ISBLANK(F61)))</formula>
    </cfRule>
  </conditionalFormatting>
  <conditionalFormatting sqref="F64:F66">
    <cfRule type="expression" priority="13" dxfId="0" stopIfTrue="1">
      <formula>AND(COUNTIF($F$64:$F$66,F64)&gt;1,NOT(ISBLANK(F64)))</formula>
    </cfRule>
  </conditionalFormatting>
  <conditionalFormatting sqref="F76:F78">
    <cfRule type="expression" priority="20" dxfId="0" stopIfTrue="1">
      <formula>AND(COUNTIF($F$76:$F$78,F76)&gt;1,NOT(ISBLANK(F76)))</formula>
    </cfRule>
  </conditionalFormatting>
  <conditionalFormatting sqref="F27:F29 F31">
    <cfRule type="expression" priority="33" dxfId="0" stopIfTrue="1">
      <formula>AND(COUNTIF($F$27:$F$29,F27)+COUNTIF($F$31,F27)&gt;1,NOT(ISBLANK(F27)))</formula>
    </cfRule>
  </conditionalFormatting>
  <conditionalFormatting sqref="F47:F49 F51:F52">
    <cfRule type="expression" priority="28" dxfId="0" stopIfTrue="1">
      <formula>AND(COUNTIF($F$47:$F$49,F47)+COUNTIF($F$51:$F$52,F47)&gt;1,NOT(ISBLANK(F47)))</formula>
    </cfRule>
  </conditionalFormatting>
  <conditionalFormatting sqref="F70:F73 F75">
    <cfRule type="expression" priority="21" dxfId="0" stopIfTrue="1">
      <formula>AND(COUNTIF($F$70:$F$73,F70)+COUNTIF($F$75,F70)&gt;1,NOT(ISBLANK(F70)))</formula>
    </cfRule>
  </conditionalFormatting>
  <printOptions horizontalCentered="1"/>
  <pageMargins left="0.6298611111111111" right="0.6298611111111111" top="0.5118055555555555" bottom="0.51180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TZGS13</cp:lastModifiedBy>
  <dcterms:created xsi:type="dcterms:W3CDTF">2022-09-02T05:13:00Z</dcterms:created>
  <dcterms:modified xsi:type="dcterms:W3CDTF">2024-01-29T18:24:49Z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2C55EC2942C2697BE602B765D8892A6A</vt:lpwstr>
  </property>
  <property fmtid="{D5CDD505-2E9C-101B-9397-08002B2CF9AE}" pid="3" name="KSOProductBuildV">
    <vt:lpwstr>2052-11.8.2.1120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